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运营补贴" sheetId="1" r:id="rId1"/>
    <sheet name="开业补贴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<sst xmlns="http://schemas.openxmlformats.org/spreadsheetml/2006/main" count="135" uniqueCount="104">
  <si>
    <t>创业运营补贴</t>
  </si>
  <si>
    <t>序号</t>
  </si>
  <si>
    <t>姓名</t>
  </si>
  <si>
    <t>身份证号</t>
  </si>
  <si>
    <t>实体名称</t>
  </si>
  <si>
    <t>补贴期限</t>
  </si>
  <si>
    <t>补贴金额（元）</t>
  </si>
  <si>
    <t>晏焕玉</t>
  </si>
  <si>
    <t>410926********0421</t>
  </si>
  <si>
    <t>濮阳市嘉森网络科技有限公司</t>
  </si>
  <si>
    <t>7月-9月</t>
  </si>
  <si>
    <t>王勇振</t>
  </si>
  <si>
    <t>410928********0058</t>
  </si>
  <si>
    <t>濮阳知企认证咨询服务有限公司</t>
  </si>
  <si>
    <t>董志娟</t>
  </si>
  <si>
    <t>410928********3640</t>
  </si>
  <si>
    <t>濮阳市漫飞网络科技有限公司</t>
  </si>
  <si>
    <t>王天书</t>
  </si>
  <si>
    <t>410527********8018</t>
  </si>
  <si>
    <t>濮阳市玉华装饰工程有限公司</t>
  </si>
  <si>
    <t>赵瑞芳</t>
  </si>
  <si>
    <t>410922********2028</t>
  </si>
  <si>
    <t>河南环美生物科技有限公司</t>
  </si>
  <si>
    <t>高帆</t>
  </si>
  <si>
    <t>410928********3948</t>
  </si>
  <si>
    <t>河南平平无奇网络信息科技有限公司</t>
  </si>
  <si>
    <t>史培动</t>
  </si>
  <si>
    <t>410928********077X</t>
  </si>
  <si>
    <t>河南中天云汇新能源智能科技有限公司</t>
  </si>
  <si>
    <t>赵士伟</t>
  </si>
  <si>
    <t>410922********4914</t>
  </si>
  <si>
    <t>河南艺嘉影业有限公司</t>
  </si>
  <si>
    <t>黄冬冬</t>
  </si>
  <si>
    <t>410928********4830</t>
  </si>
  <si>
    <t>濮阳市和雅网络科技有限公司</t>
  </si>
  <si>
    <t>唐生民</t>
  </si>
  <si>
    <t>410928********9619</t>
  </si>
  <si>
    <t>河南英凯文化传媒有限公司</t>
  </si>
  <si>
    <t>程艳聪</t>
  </si>
  <si>
    <t>410922********2010</t>
  </si>
  <si>
    <t>卓鸿网络科技（濮阳）有限公司</t>
  </si>
  <si>
    <t>赵士超</t>
  </si>
  <si>
    <t>410922********4916</t>
  </si>
  <si>
    <t>濮阳市超影网络科技有限公司</t>
  </si>
  <si>
    <t>张亚彬</t>
  </si>
  <si>
    <t>410923********2471</t>
  </si>
  <si>
    <t>河南省恒昇铸造材料有限公司</t>
  </si>
  <si>
    <t>王亚西</t>
  </si>
  <si>
    <t>410923********4816</t>
  </si>
  <si>
    <t>濮阳雨滴网络科技有限公司</t>
  </si>
  <si>
    <t>苏永勤</t>
  </si>
  <si>
    <t>410527********2926</t>
  </si>
  <si>
    <t>河南中强电子商务有限公司</t>
  </si>
  <si>
    <t>袁云伟</t>
  </si>
  <si>
    <t>511228********1324</t>
  </si>
  <si>
    <t>河南森展网络科技有限公司</t>
  </si>
  <si>
    <t>苏助行</t>
  </si>
  <si>
    <t>410923********2413</t>
  </si>
  <si>
    <t>河南卓航新能源科技有限公司</t>
  </si>
  <si>
    <t>岳彩国</t>
  </si>
  <si>
    <t>410928********0939</t>
  </si>
  <si>
    <t>河南诚信检测技术有限公司</t>
  </si>
  <si>
    <t>光永钊</t>
  </si>
  <si>
    <t>410922********4139</t>
  </si>
  <si>
    <t>濮阳桥虹贸易有限公司</t>
  </si>
  <si>
    <t>李仙丽</t>
  </si>
  <si>
    <t>410928********3323</t>
  </si>
  <si>
    <t>濮阳玖顺堂医疗器械有限公司</t>
  </si>
  <si>
    <t>王飞虎</t>
  </si>
  <si>
    <t>410926********1278</t>
  </si>
  <si>
    <t>濮阳市凡诚商贸有限公司</t>
  </si>
  <si>
    <t>孙贵民</t>
  </si>
  <si>
    <t>410928********9632</t>
  </si>
  <si>
    <t>河南省张氏服饰有限公司</t>
  </si>
  <si>
    <t>王朝喜</t>
  </si>
  <si>
    <t>410928********1538</t>
  </si>
  <si>
    <t>河南省腾达宝利商贸有限公司</t>
  </si>
  <si>
    <t>王继民</t>
  </si>
  <si>
    <t>410522********7219</t>
  </si>
  <si>
    <t>濮阳学趣文化传媒有限公司</t>
  </si>
  <si>
    <t>马国生</t>
  </si>
  <si>
    <t>410928********6333</t>
  </si>
  <si>
    <t>濮阳佳满福商贸有限公司</t>
  </si>
  <si>
    <t>申彦纳</t>
  </si>
  <si>
    <t>410901********1562</t>
  </si>
  <si>
    <t>河南省天恒通信科技有限责任公司</t>
  </si>
  <si>
    <t>李彦垒</t>
  </si>
  <si>
    <t>410901********1134</t>
  </si>
  <si>
    <t>河南佳车汇汽车服务有限公司</t>
  </si>
  <si>
    <t>康红永</t>
  </si>
  <si>
    <t>410927********4030</t>
  </si>
  <si>
    <t>濮阳逆袭文化传媒有限公司</t>
  </si>
  <si>
    <t>张孝振</t>
  </si>
  <si>
    <t>410901********1531</t>
  </si>
  <si>
    <t>濮阳玖润商贸有限公司</t>
  </si>
  <si>
    <t>合计：</t>
  </si>
  <si>
    <t>开业补贴</t>
  </si>
  <si>
    <t>创业实体名称</t>
  </si>
  <si>
    <t>创业类型</t>
  </si>
  <si>
    <t>410928********0634</t>
  </si>
  <si>
    <t>许国宁</t>
  </si>
  <si>
    <t>濮阳市开发区禧悦干洗店</t>
  </si>
  <si>
    <t>个体经营</t>
  </si>
  <si>
    <t>5000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</si>
</sst>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name val="Arial"/>
      <charset val="0"/>
    </font>
    <font>
      <b/>
      <sz val="10"/>
      <name val="宋体"/>
      <charset val="0"/>
    </font>
    <font>
      <sz val="11"/>
      <color indexed="8"/>
      <name val="宋体"/>
      <charset val="134"/>
    </font>
    <font>
      <sz val="21"/>
      <color indexed="8"/>
      <name val="文星标宋"/>
      <charset val="134"/>
    </font>
    <font>
      <sz val="21"/>
      <name val="文星标宋"/>
      <charset val="134"/>
    </font>
    <font>
      <sz val="12"/>
      <name val="文星标宋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K16" sqref="K16"/>
    </sheetView>
  </sheetViews>
  <sheetFormatPr defaultColWidth="9" defaultRowHeight="13.5" outlineLevelCol="5"/>
  <cols>
    <col min="3" max="3" width="22.375" customWidth="1"/>
    <col min="4" max="4" width="23.125" customWidth="1"/>
    <col min="5" max="5" width="15.25" customWidth="1"/>
    <col min="6" max="6" width="25.75" customWidth="1"/>
  </cols>
  <sheetData>
    <row r="1" ht="26.25" spans="1:6">
      <c r="A1" s="5" t="s">
        <v>0</v>
      </c>
      <c r="B1" s="6"/>
      <c r="C1" s="5"/>
      <c r="D1" s="6"/>
      <c r="E1" s="5"/>
      <c r="F1" s="7"/>
    </row>
    <row r="2" ht="30" customHeight="1" spans="1:6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</row>
    <row r="3" ht="27" spans="1:6">
      <c r="A3" s="14">
        <v>1</v>
      </c>
      <c r="B3" s="14" t="s">
        <v>7</v>
      </c>
      <c r="C3" s="14" t="s">
        <v>8</v>
      </c>
      <c r="D3" s="14" t="s">
        <v>9</v>
      </c>
      <c r="E3" s="15" t="s">
        <v>10</v>
      </c>
      <c r="F3" s="16">
        <v>2500</v>
      </c>
    </row>
    <row r="4" ht="27" spans="1:6">
      <c r="A4" s="14">
        <v>2</v>
      </c>
      <c r="B4" s="17" t="s">
        <v>11</v>
      </c>
      <c r="C4" s="14" t="s">
        <v>12</v>
      </c>
      <c r="D4" s="14" t="s">
        <v>13</v>
      </c>
      <c r="E4" s="15" t="s">
        <v>10</v>
      </c>
      <c r="F4" s="18">
        <v>1947</v>
      </c>
    </row>
    <row r="5" ht="27" spans="1:6">
      <c r="A5" s="14">
        <v>3</v>
      </c>
      <c r="B5" s="17" t="s">
        <v>14</v>
      </c>
      <c r="C5" s="14" t="s">
        <v>15</v>
      </c>
      <c r="D5" s="14" t="s">
        <v>16</v>
      </c>
      <c r="E5" s="15" t="s">
        <v>10</v>
      </c>
      <c r="F5" s="16">
        <v>2500</v>
      </c>
    </row>
    <row r="6" ht="27" spans="1:6">
      <c r="A6" s="14">
        <v>4</v>
      </c>
      <c r="B6" s="17" t="s">
        <v>17</v>
      </c>
      <c r="C6" s="14" t="s">
        <v>18</v>
      </c>
      <c r="D6" s="14" t="s">
        <v>19</v>
      </c>
      <c r="E6" s="15" t="s">
        <v>10</v>
      </c>
      <c r="F6" s="18">
        <v>1155</v>
      </c>
    </row>
    <row r="7" ht="14.25" spans="1:6">
      <c r="A7" s="14">
        <v>5</v>
      </c>
      <c r="B7" s="17" t="s">
        <v>20</v>
      </c>
      <c r="C7" s="14" t="s">
        <v>21</v>
      </c>
      <c r="D7" s="14" t="s">
        <v>22</v>
      </c>
      <c r="E7" s="15" t="s">
        <v>10</v>
      </c>
      <c r="F7" s="16">
        <v>2500</v>
      </c>
    </row>
    <row r="8" ht="27" spans="1:6">
      <c r="A8" s="14">
        <v>6</v>
      </c>
      <c r="B8" s="14" t="s">
        <v>23</v>
      </c>
      <c r="C8" s="14" t="s">
        <v>24</v>
      </c>
      <c r="D8" s="19" t="s">
        <v>25</v>
      </c>
      <c r="E8" s="15" t="s">
        <v>10</v>
      </c>
      <c r="F8" s="18">
        <v>1815</v>
      </c>
    </row>
    <row r="9" ht="27" spans="1:6">
      <c r="A9" s="14">
        <v>7</v>
      </c>
      <c r="B9" s="14" t="s">
        <v>26</v>
      </c>
      <c r="C9" s="14" t="s">
        <v>27</v>
      </c>
      <c r="D9" s="19" t="s">
        <v>28</v>
      </c>
      <c r="E9" s="15" t="s">
        <v>10</v>
      </c>
      <c r="F9" s="18">
        <v>2500</v>
      </c>
    </row>
    <row r="10" ht="14.25" spans="1:6">
      <c r="A10" s="14">
        <v>8</v>
      </c>
      <c r="B10" s="14" t="s">
        <v>29</v>
      </c>
      <c r="C10" s="20" t="s">
        <v>30</v>
      </c>
      <c r="D10" s="14" t="s">
        <v>31</v>
      </c>
      <c r="E10" s="15" t="s">
        <v>10</v>
      </c>
      <c r="F10" s="18">
        <v>1650</v>
      </c>
    </row>
    <row r="11" ht="27" spans="1:6">
      <c r="A11" s="14">
        <v>9</v>
      </c>
      <c r="B11" s="17" t="s">
        <v>32</v>
      </c>
      <c r="C11" s="14" t="s">
        <v>33</v>
      </c>
      <c r="D11" s="14" t="s">
        <v>34</v>
      </c>
      <c r="E11" s="15" t="s">
        <v>10</v>
      </c>
      <c r="F11" s="16">
        <v>1740</v>
      </c>
    </row>
    <row r="12" ht="14.25" spans="1:6">
      <c r="A12" s="14">
        <v>10</v>
      </c>
      <c r="B12" s="17" t="s">
        <v>35</v>
      </c>
      <c r="C12" s="20" t="s">
        <v>36</v>
      </c>
      <c r="D12" s="14" t="s">
        <v>37</v>
      </c>
      <c r="E12" s="15" t="s">
        <v>10</v>
      </c>
      <c r="F12" s="18">
        <v>984</v>
      </c>
    </row>
    <row r="13" ht="27" spans="1:6">
      <c r="A13" s="14">
        <v>11</v>
      </c>
      <c r="B13" s="17" t="s">
        <v>38</v>
      </c>
      <c r="C13" s="14" t="s">
        <v>39</v>
      </c>
      <c r="D13" s="14" t="s">
        <v>40</v>
      </c>
      <c r="E13" s="15" t="s">
        <v>10</v>
      </c>
      <c r="F13" s="18">
        <v>1155</v>
      </c>
    </row>
    <row r="14" ht="27" spans="1:6">
      <c r="A14" s="14">
        <v>12</v>
      </c>
      <c r="B14" s="17" t="s">
        <v>41</v>
      </c>
      <c r="C14" s="14" t="s">
        <v>42</v>
      </c>
      <c r="D14" s="14" t="s">
        <v>43</v>
      </c>
      <c r="E14" s="15" t="s">
        <v>10</v>
      </c>
      <c r="F14" s="18">
        <v>1155</v>
      </c>
    </row>
    <row r="15" ht="27" spans="1:6">
      <c r="A15" s="14">
        <v>13</v>
      </c>
      <c r="B15" s="17" t="s">
        <v>44</v>
      </c>
      <c r="C15" s="14" t="s">
        <v>45</v>
      </c>
      <c r="D15" s="14" t="s">
        <v>46</v>
      </c>
      <c r="E15" s="15" t="s">
        <v>10</v>
      </c>
      <c r="F15" s="18">
        <v>1450</v>
      </c>
    </row>
    <row r="16" ht="14.25" spans="1:6">
      <c r="A16" s="14">
        <v>14</v>
      </c>
      <c r="B16" s="14" t="s">
        <v>47</v>
      </c>
      <c r="C16" s="20" t="s">
        <v>48</v>
      </c>
      <c r="D16" s="14" t="s">
        <v>49</v>
      </c>
      <c r="E16" s="15" t="s">
        <v>10</v>
      </c>
      <c r="F16" s="16">
        <v>1155</v>
      </c>
    </row>
    <row r="17" ht="14.25" spans="1:6">
      <c r="A17" s="14">
        <v>15</v>
      </c>
      <c r="B17" s="17" t="s">
        <v>50</v>
      </c>
      <c r="C17" s="14" t="s">
        <v>51</v>
      </c>
      <c r="D17" s="14" t="s">
        <v>52</v>
      </c>
      <c r="E17" s="15" t="s">
        <v>10</v>
      </c>
      <c r="F17" s="18">
        <v>1155</v>
      </c>
    </row>
    <row r="18" ht="14.25" spans="1:6">
      <c r="A18" s="14">
        <v>16</v>
      </c>
      <c r="B18" s="17" t="s">
        <v>53</v>
      </c>
      <c r="C18" s="14" t="s">
        <v>54</v>
      </c>
      <c r="D18" s="14" t="s">
        <v>55</v>
      </c>
      <c r="E18" s="15" t="s">
        <v>10</v>
      </c>
      <c r="F18" s="18">
        <v>1155</v>
      </c>
    </row>
    <row r="19" ht="27" spans="1:6">
      <c r="A19" s="14">
        <v>17</v>
      </c>
      <c r="B19" s="17" t="s">
        <v>56</v>
      </c>
      <c r="C19" s="14" t="s">
        <v>57</v>
      </c>
      <c r="D19" s="14" t="s">
        <v>58</v>
      </c>
      <c r="E19" s="15" t="s">
        <v>10</v>
      </c>
      <c r="F19" s="18">
        <v>2500</v>
      </c>
    </row>
    <row r="20" ht="14.25" spans="1:6">
      <c r="A20" s="14">
        <v>18</v>
      </c>
      <c r="B20" s="17" t="s">
        <v>59</v>
      </c>
      <c r="C20" s="14" t="s">
        <v>60</v>
      </c>
      <c r="D20" s="14" t="s">
        <v>61</v>
      </c>
      <c r="E20" s="15" t="s">
        <v>10</v>
      </c>
      <c r="F20" s="18">
        <v>2500</v>
      </c>
    </row>
    <row r="21" ht="14.25" spans="1:6">
      <c r="A21" s="14">
        <v>19</v>
      </c>
      <c r="B21" s="17" t="s">
        <v>62</v>
      </c>
      <c r="C21" s="20" t="s">
        <v>63</v>
      </c>
      <c r="D21" s="14" t="s">
        <v>64</v>
      </c>
      <c r="E21" s="15" t="s">
        <v>10</v>
      </c>
      <c r="F21" s="21">
        <v>1650</v>
      </c>
    </row>
    <row r="22" ht="27" spans="1:6">
      <c r="A22" s="14">
        <v>20</v>
      </c>
      <c r="B22" s="17" t="s">
        <v>65</v>
      </c>
      <c r="C22" s="14" t="s">
        <v>66</v>
      </c>
      <c r="D22" s="14" t="s">
        <v>67</v>
      </c>
      <c r="E22" s="15" t="s">
        <v>10</v>
      </c>
      <c r="F22" s="18">
        <v>2500</v>
      </c>
    </row>
    <row r="23" ht="14.25" spans="1:6">
      <c r="A23" s="14">
        <v>21</v>
      </c>
      <c r="B23" s="17" t="s">
        <v>68</v>
      </c>
      <c r="C23" s="20" t="s">
        <v>69</v>
      </c>
      <c r="D23" s="14" t="s">
        <v>70</v>
      </c>
      <c r="E23" s="15" t="s">
        <v>10</v>
      </c>
      <c r="F23" s="18">
        <v>787.5</v>
      </c>
    </row>
    <row r="24" ht="14.25" spans="1:6">
      <c r="A24" s="14">
        <v>22</v>
      </c>
      <c r="B24" s="17" t="s">
        <v>71</v>
      </c>
      <c r="C24" s="20" t="s">
        <v>72</v>
      </c>
      <c r="D24" s="14" t="s">
        <v>73</v>
      </c>
      <c r="E24" s="15" t="s">
        <v>10</v>
      </c>
      <c r="F24" s="18">
        <v>2500</v>
      </c>
    </row>
    <row r="25" ht="27" spans="1:6">
      <c r="A25" s="14">
        <v>23</v>
      </c>
      <c r="B25" s="17" t="s">
        <v>74</v>
      </c>
      <c r="C25" s="20" t="s">
        <v>75</v>
      </c>
      <c r="D25" s="14" t="s">
        <v>76</v>
      </c>
      <c r="E25" s="15" t="s">
        <v>10</v>
      </c>
      <c r="F25" s="18">
        <v>1666</v>
      </c>
    </row>
    <row r="26" ht="14.25" spans="1:6">
      <c r="A26" s="14">
        <v>24</v>
      </c>
      <c r="B26" s="17" t="s">
        <v>77</v>
      </c>
      <c r="C26" s="14" t="s">
        <v>78</v>
      </c>
      <c r="D26" s="14" t="s">
        <v>79</v>
      </c>
      <c r="E26" s="15" t="s">
        <v>10</v>
      </c>
      <c r="F26" s="18">
        <v>2500</v>
      </c>
    </row>
    <row r="27" ht="14.25" spans="1:6">
      <c r="A27" s="14">
        <v>25</v>
      </c>
      <c r="B27" s="17" t="s">
        <v>80</v>
      </c>
      <c r="C27" s="14" t="s">
        <v>81</v>
      </c>
      <c r="D27" s="14" t="s">
        <v>82</v>
      </c>
      <c r="E27" s="15" t="s">
        <v>10</v>
      </c>
      <c r="F27" s="18">
        <v>1575</v>
      </c>
    </row>
    <row r="28" ht="27" spans="1:6">
      <c r="A28" s="14">
        <v>26</v>
      </c>
      <c r="B28" s="17" t="s">
        <v>83</v>
      </c>
      <c r="C28" s="14" t="s">
        <v>84</v>
      </c>
      <c r="D28" s="14" t="s">
        <v>85</v>
      </c>
      <c r="E28" s="15" t="s">
        <v>10</v>
      </c>
      <c r="F28" s="18">
        <v>2500</v>
      </c>
    </row>
    <row r="29" ht="27" spans="1:6">
      <c r="A29" s="14">
        <v>27</v>
      </c>
      <c r="B29" s="17" t="s">
        <v>86</v>
      </c>
      <c r="C29" s="20" t="s">
        <v>87</v>
      </c>
      <c r="D29" s="14" t="s">
        <v>88</v>
      </c>
      <c r="E29" s="15" t="s">
        <v>10</v>
      </c>
      <c r="F29" s="18">
        <v>2500</v>
      </c>
    </row>
    <row r="30" ht="14.25" spans="1:6">
      <c r="A30" s="14">
        <v>28</v>
      </c>
      <c r="B30" s="17" t="s">
        <v>89</v>
      </c>
      <c r="C30" s="14" t="s">
        <v>90</v>
      </c>
      <c r="D30" s="14" t="s">
        <v>91</v>
      </c>
      <c r="E30" s="15" t="s">
        <v>10</v>
      </c>
      <c r="F30" s="18">
        <v>2500</v>
      </c>
    </row>
    <row r="31" ht="14.25" spans="1:6">
      <c r="A31" s="14">
        <v>29</v>
      </c>
      <c r="B31" s="22" t="s">
        <v>92</v>
      </c>
      <c r="C31" s="23" t="s">
        <v>93</v>
      </c>
      <c r="D31" s="23" t="s">
        <v>94</v>
      </c>
      <c r="E31" s="24" t="s">
        <v>10</v>
      </c>
      <c r="F31" s="25">
        <v>2500</v>
      </c>
    </row>
    <row r="32" ht="18.75" spans="1:6">
      <c r="A32" s="14"/>
      <c r="B32" s="14"/>
      <c r="C32" s="20"/>
      <c r="D32" s="14"/>
      <c r="E32" s="26" t="s">
        <v>95</v>
      </c>
      <c r="F32" s="27">
        <f>SUM(F3:F31)</f>
        <v>54694.5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G1" sqref="G1"/>
    </sheetView>
  </sheetViews>
  <sheetFormatPr defaultColWidth="9" defaultRowHeight="13.5" outlineLevelRow="2" outlineLevelCol="4"/>
  <cols>
    <col min="1" max="1" width="29.875" customWidth="1"/>
    <col min="2" max="2" width="15.75" customWidth="1"/>
    <col min="3" max="3" width="22.875" customWidth="1"/>
    <col min="4" max="4" width="14.375" customWidth="1"/>
    <col min="5" max="5" width="13.125" customWidth="1"/>
  </cols>
  <sheetData>
    <row r="1" ht="64" customHeight="1" spans="1:5">
      <c r="A1" s="1" t="s">
        <v>96</v>
      </c>
      <c r="B1" s="1"/>
      <c r="C1" s="1"/>
      <c r="D1" s="1"/>
      <c r="E1" s="1"/>
    </row>
    <row r="2" ht="43" customHeight="1" spans="1:5">
      <c r="A2" s="2" t="s">
        <v>3</v>
      </c>
      <c r="B2" s="2" t="s">
        <v>2</v>
      </c>
      <c r="C2" s="2" t="s">
        <v>97</v>
      </c>
      <c r="D2" s="2" t="s">
        <v>98</v>
      </c>
      <c r="E2" s="3" t="s">
        <v>6</v>
      </c>
    </row>
    <row r="3" ht="43" customHeight="1" spans="1:5">
      <c r="A3" s="4" t="s">
        <v>99</v>
      </c>
      <c r="B3" s="4" t="s">
        <v>100</v>
      </c>
      <c r="C3" s="4" t="s">
        <v>101</v>
      </c>
      <c r="D3" s="4" t="s">
        <v>102</v>
      </c>
      <c r="E3" s="4" t="s">
        <v>103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运营补贴</vt:lpstr>
      <vt:lpstr>开业补贴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2022-09-29T00:51:00Z</dcterms:created>
  <dcterms:modified xsi:type="dcterms:W3CDTF">2022-09-29T01:59:41Z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D176AEB8DBA4415EB5E9B18A1E78FE75</vt:lpwstr>
  </property>
  <property fmtid="{D5CDD505-2E9C-101B-9397-08002B2CF9AE}" pid="3" name="KSOProductBuildVer">
    <vt:lpwstr>2052-11.1.0.12358</vt:lpwstr>
  </property>
</Properties>
</file>